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nch list" sheetId="1" r:id="rId1"/>
  </sheets>
  <definedNames>
    <definedName name="_xlnm._FilterDatabase" localSheetId="0" hidden="1">'Punch list'!$A$5:$N$206</definedName>
    <definedName name="_xlnm.Print_Titles" localSheetId="0">'Punch list'!$5:$5</definedName>
  </definedName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b/>
      <sz val="11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cols>
    <col min="1" max="1" width="5" customWidth="1"/>
    <col min="2" max="2" width="30" customWidth="1"/>
    <col min="3" max="3" width="46" customWidth="1"/>
    <col min="4" max="4" width="24" customWidth="1"/>
    <col min="5" max="5" width="16" customWidth="1"/>
    <col min="6" max="6" width="10" customWidth="1"/>
    <col min="7" max="7" width="12" customWidth="1"/>
    <col min="8" max="8" width="12" customWidth="1"/>
    <col min="9" max="9" width="12" customWidth="1"/>
    <col min="10" max="10" width="16" customWidth="1"/>
    <col min="11" max="11" width="14" customWidth="1"/>
    <col min="12" max="12" width="13" customWidth="1"/>
    <col min="13" max="13" width="14" customWidth="1"/>
    <col min="14" max="14" width="30" customWidth="1"/>
  </cols>
  <sheetData>
    <row r="1">
      <c r="A1" t="inlineStr" s="1">
        <is>
          <t xml:space="preserve">Punch list</t>
        </is>
      </c>
    </row>
    <row r="2">
      <c r="A2" t="inlineStr" s="2">
        <is>
          <t xml:space="preserve">Project:</t>
        </is>
      </c>
      <c r="C2" s="0"/>
      <c r="D2" t="inlineStr" s="2">
        <is>
          <t xml:space="preserve">Area / floor:</t>
        </is>
      </c>
      <c r="F2" t="inlineStr" s="2">
        <is>
          <t xml:space="preserve">Walk date:</t>
        </is>
      </c>
      <c r="H2" t="inlineStr" s="2">
        <is>
          <t xml:space="preserve">Walked by:</t>
        </is>
      </c>
    </row>
    <row r="3">
      <c r="A3" t="inlineStr" s="2">
        <is>
          <t xml:space="preserve">Status count:</t>
        </is>
      </c>
      <c r="B3" t="inlineStr" s="0">
        <is>
          <t xml:space="preserve">Open</t>
        </is>
      </c>
      <c r="C3" s="0">
        <f>COUNTIF(J7:J206,"Open")</f>
      </c>
      <c r="D3" t="inlineStr" s="0">
        <is>
          <t xml:space="preserve">In progress</t>
        </is>
      </c>
      <c r="E3" s="0">
        <f>COUNTIF(J7:J206,"In progress")</f>
      </c>
      <c r="F3" t="inlineStr" s="0">
        <is>
          <t xml:space="preserve">Ready for review</t>
        </is>
      </c>
      <c r="G3" s="0">
        <f>COUNTIF(J7:J206,"Ready for review")</f>
      </c>
      <c r="H3" t="inlineStr" s="0">
        <is>
          <t xml:space="preserve">Closed</t>
        </is>
      </c>
      <c r="I3" s="0">
        <f>COUNTIF(J7:J206,"Closed")</f>
      </c>
      <c r="J3" t="inlineStr" s="0">
        <is>
          <t xml:space="preserve">Total</t>
        </is>
      </c>
      <c r="K3" s="0">
        <f>COUNTA(C7:C206)</f>
      </c>
    </row>
    <row r="4">
      <c r="A4" t="inlineStr" s="3">
        <is>
          <t xml:space="preserve">One item per problem. Close an item only after the GC has checked the fix. Row 6 is an example: overwrite or delete it.</t>
        </is>
      </c>
    </row>
    <row r="5">
      <c r="A5" t="inlineStr" s="4">
        <is>
          <t xml:space="preserve">#</t>
        </is>
      </c>
      <c r="B5" t="inlineStr" s="4">
        <is>
          <t xml:space="preserve">Location (room no. and where in the room)</t>
        </is>
      </c>
      <c r="C5" t="inlineStr" s="4">
        <is>
          <t xml:space="preserve">Description (what is wrong, what done looks like)</t>
        </is>
      </c>
      <c r="D5" t="inlineStr" s="4">
        <is>
          <t xml:space="preserve">Responsible company</t>
        </is>
      </c>
      <c r="E5" t="inlineStr" s="4">
        <is>
          <t xml:space="preserve">Trade</t>
        </is>
      </c>
      <c r="F5" t="inlineStr" s="4">
        <is>
          <t xml:space="preserve">Priority</t>
        </is>
      </c>
      <c r="G5" t="inlineStr" s="4">
        <is>
          <t xml:space="preserve">Photo ref</t>
        </is>
      </c>
      <c r="H5" t="inlineStr" s="4">
        <is>
          <t xml:space="preserve">Date found</t>
        </is>
      </c>
      <c r="I5" t="inlineStr" s="4">
        <is>
          <t xml:space="preserve">Due date</t>
        </is>
      </c>
      <c r="J5" t="inlineStr" s="4">
        <is>
          <t xml:space="preserve">Status</t>
        </is>
      </c>
      <c r="K5" t="inlineStr" s="4">
        <is>
          <t xml:space="preserve">Date marked fixed</t>
        </is>
      </c>
      <c r="L5" t="inlineStr" s="4">
        <is>
          <t xml:space="preserve">Date verified</t>
        </is>
      </c>
      <c r="M5" t="inlineStr" s="4">
        <is>
          <t xml:space="preserve">Verified by</t>
        </is>
      </c>
      <c r="N5" t="inlineStr" s="4">
        <is>
          <t xml:space="preserve">Notes</t>
        </is>
      </c>
    </row>
    <row r="6">
      <c r="A6" t="inlineStr" s="3">
        <is>
          <t xml:space="preserve">Ex.</t>
        </is>
      </c>
      <c r="B6" t="inlineStr" s="3">
        <is>
          <t xml:space="preserve">Room 104, north wall, 4 ft above floor</t>
        </is>
      </c>
      <c r="C6" t="inlineStr" s="3">
        <is>
          <t xml:space="preserve">Scuffs beside door frame; touch up paint to match</t>
        </is>
      </c>
      <c r="D6" t="inlineStr" s="3">
        <is>
          <t xml:space="preserve">Example Painting Co.</t>
        </is>
      </c>
      <c r="E6" t="inlineStr" s="3">
        <is>
          <t xml:space="preserve">Paint</t>
        </is>
      </c>
      <c r="F6" t="inlineStr" s="3">
        <is>
          <t xml:space="preserve">Low</t>
        </is>
      </c>
      <c r="G6" t="inlineStr" s="3">
        <is>
          <t xml:space="preserve">IMG_0412</t>
        </is>
      </c>
      <c r="H6" s="3"/>
      <c r="I6" s="3"/>
      <c r="J6" t="inlineStr" s="3">
        <is>
          <t xml:space="preserve">Open</t>
        </is>
      </c>
      <c r="K6" s="3"/>
      <c r="L6" s="3"/>
      <c r="M6" s="3"/>
      <c r="N6" t="inlineStr" s="3">
        <is>
          <t xml:space="preserve">Example row</t>
        </is>
      </c>
    </row>
    <row r="7">
      <c r="A7">
        <v>1</v>
      </c>
    </row>
    <row r="8">
      <c r="A8">
        <v>2</v>
      </c>
    </row>
    <row r="9">
      <c r="A9">
        <v>3</v>
      </c>
    </row>
    <row r="10">
      <c r="A10">
        <v>4</v>
      </c>
    </row>
    <row r="11">
      <c r="A11">
        <v>5</v>
      </c>
    </row>
    <row r="12">
      <c r="A12">
        <v>6</v>
      </c>
    </row>
    <row r="13">
      <c r="A13">
        <v>7</v>
      </c>
    </row>
    <row r="14">
      <c r="A14">
        <v>8</v>
      </c>
    </row>
    <row r="15">
      <c r="A15">
        <v>9</v>
      </c>
    </row>
    <row r="16">
      <c r="A16">
        <v>10</v>
      </c>
    </row>
    <row r="17">
      <c r="A17">
        <v>11</v>
      </c>
    </row>
    <row r="18">
      <c r="A18">
        <v>12</v>
      </c>
    </row>
    <row r="19">
      <c r="A19">
        <v>13</v>
      </c>
    </row>
    <row r="20">
      <c r="A20">
        <v>14</v>
      </c>
    </row>
    <row r="21">
      <c r="A21">
        <v>15</v>
      </c>
    </row>
    <row r="22">
      <c r="A22">
        <v>16</v>
      </c>
    </row>
    <row r="23">
      <c r="A23">
        <v>17</v>
      </c>
    </row>
    <row r="24">
      <c r="A24">
        <v>18</v>
      </c>
    </row>
    <row r="25">
      <c r="A25">
        <v>19</v>
      </c>
    </row>
    <row r="26">
      <c r="A26">
        <v>20</v>
      </c>
    </row>
    <row r="27">
      <c r="A27">
        <v>21</v>
      </c>
    </row>
    <row r="28">
      <c r="A28">
        <v>22</v>
      </c>
    </row>
    <row r="29">
      <c r="A29">
        <v>23</v>
      </c>
    </row>
    <row r="30">
      <c r="A30">
        <v>24</v>
      </c>
    </row>
    <row r="31">
      <c r="A31">
        <v>25</v>
      </c>
    </row>
    <row r="32">
      <c r="A32">
        <v>26</v>
      </c>
    </row>
    <row r="33">
      <c r="A33">
        <v>27</v>
      </c>
    </row>
    <row r="34">
      <c r="A34">
        <v>28</v>
      </c>
    </row>
    <row r="35">
      <c r="A35">
        <v>29</v>
      </c>
    </row>
    <row r="36">
      <c r="A36">
        <v>30</v>
      </c>
    </row>
    <row r="37">
      <c r="A37">
        <v>31</v>
      </c>
    </row>
    <row r="38">
      <c r="A38">
        <v>32</v>
      </c>
    </row>
    <row r="39">
      <c r="A39">
        <v>33</v>
      </c>
    </row>
    <row r="40">
      <c r="A40">
        <v>34</v>
      </c>
    </row>
    <row r="41">
      <c r="A41">
        <v>35</v>
      </c>
    </row>
    <row r="42">
      <c r="A42">
        <v>36</v>
      </c>
    </row>
    <row r="43">
      <c r="A43">
        <v>37</v>
      </c>
    </row>
    <row r="44">
      <c r="A44">
        <v>38</v>
      </c>
    </row>
    <row r="45">
      <c r="A45">
        <v>39</v>
      </c>
    </row>
    <row r="46">
      <c r="A46">
        <v>40</v>
      </c>
    </row>
    <row r="47">
      <c r="A47">
        <v>41</v>
      </c>
    </row>
    <row r="48">
      <c r="A48">
        <v>42</v>
      </c>
    </row>
    <row r="49">
      <c r="A49">
        <v>43</v>
      </c>
    </row>
    <row r="50">
      <c r="A50">
        <v>44</v>
      </c>
    </row>
    <row r="51">
      <c r="A51">
        <v>45</v>
      </c>
    </row>
    <row r="52">
      <c r="A52">
        <v>46</v>
      </c>
    </row>
    <row r="53">
      <c r="A53">
        <v>47</v>
      </c>
    </row>
    <row r="54">
      <c r="A54">
        <v>48</v>
      </c>
    </row>
    <row r="55">
      <c r="A55">
        <v>49</v>
      </c>
    </row>
    <row r="56">
      <c r="A56">
        <v>50</v>
      </c>
    </row>
    <row r="57">
      <c r="A57">
        <v>51</v>
      </c>
    </row>
    <row r="58">
      <c r="A58">
        <v>52</v>
      </c>
    </row>
    <row r="59">
      <c r="A59">
        <v>53</v>
      </c>
    </row>
    <row r="60">
      <c r="A60">
        <v>54</v>
      </c>
    </row>
    <row r="61">
      <c r="A61">
        <v>55</v>
      </c>
    </row>
    <row r="62">
      <c r="A62">
        <v>56</v>
      </c>
    </row>
    <row r="63">
      <c r="A63">
        <v>57</v>
      </c>
    </row>
    <row r="64">
      <c r="A64">
        <v>58</v>
      </c>
    </row>
    <row r="65">
      <c r="A65">
        <v>59</v>
      </c>
    </row>
    <row r="66">
      <c r="A66">
        <v>60</v>
      </c>
    </row>
    <row r="67">
      <c r="A67">
        <v>61</v>
      </c>
    </row>
    <row r="68">
      <c r="A68">
        <v>62</v>
      </c>
    </row>
    <row r="69">
      <c r="A69">
        <v>63</v>
      </c>
    </row>
    <row r="70">
      <c r="A70">
        <v>64</v>
      </c>
    </row>
    <row r="71">
      <c r="A71">
        <v>65</v>
      </c>
    </row>
    <row r="72">
      <c r="A72">
        <v>66</v>
      </c>
    </row>
    <row r="73">
      <c r="A73">
        <v>67</v>
      </c>
    </row>
    <row r="74">
      <c r="A74">
        <v>68</v>
      </c>
    </row>
    <row r="75">
      <c r="A75">
        <v>69</v>
      </c>
    </row>
    <row r="76">
      <c r="A76">
        <v>70</v>
      </c>
    </row>
    <row r="77">
      <c r="A77">
        <v>71</v>
      </c>
    </row>
    <row r="78">
      <c r="A78">
        <v>72</v>
      </c>
    </row>
    <row r="79">
      <c r="A79">
        <v>73</v>
      </c>
    </row>
    <row r="80">
      <c r="A80">
        <v>74</v>
      </c>
    </row>
    <row r="81">
      <c r="A81">
        <v>75</v>
      </c>
    </row>
    <row r="82">
      <c r="A82">
        <v>76</v>
      </c>
    </row>
    <row r="83">
      <c r="A83">
        <v>77</v>
      </c>
    </row>
    <row r="84">
      <c r="A84">
        <v>78</v>
      </c>
    </row>
    <row r="85">
      <c r="A85">
        <v>79</v>
      </c>
    </row>
    <row r="86">
      <c r="A86">
        <v>80</v>
      </c>
    </row>
    <row r="87">
      <c r="A87">
        <v>81</v>
      </c>
    </row>
    <row r="88">
      <c r="A88">
        <v>82</v>
      </c>
    </row>
    <row r="89">
      <c r="A89">
        <v>83</v>
      </c>
    </row>
    <row r="90">
      <c r="A90">
        <v>84</v>
      </c>
    </row>
    <row r="91">
      <c r="A91">
        <v>85</v>
      </c>
    </row>
    <row r="92">
      <c r="A92">
        <v>86</v>
      </c>
    </row>
    <row r="93">
      <c r="A93">
        <v>87</v>
      </c>
    </row>
    <row r="94">
      <c r="A94">
        <v>88</v>
      </c>
    </row>
    <row r="95">
      <c r="A95">
        <v>89</v>
      </c>
    </row>
    <row r="96">
      <c r="A96">
        <v>90</v>
      </c>
    </row>
    <row r="97">
      <c r="A97">
        <v>91</v>
      </c>
    </row>
    <row r="98">
      <c r="A98">
        <v>92</v>
      </c>
    </row>
    <row r="99">
      <c r="A99">
        <v>93</v>
      </c>
    </row>
    <row r="100">
      <c r="A100">
        <v>94</v>
      </c>
    </row>
    <row r="101">
      <c r="A101">
        <v>95</v>
      </c>
    </row>
    <row r="102">
      <c r="A102">
        <v>96</v>
      </c>
    </row>
    <row r="103">
      <c r="A103">
        <v>97</v>
      </c>
    </row>
    <row r="104">
      <c r="A104">
        <v>98</v>
      </c>
    </row>
    <row r="105">
      <c r="A105">
        <v>99</v>
      </c>
    </row>
    <row r="106">
      <c r="A106">
        <v>100</v>
      </c>
    </row>
    <row r="107">
      <c r="A107">
        <v>101</v>
      </c>
    </row>
    <row r="108">
      <c r="A108">
        <v>102</v>
      </c>
    </row>
    <row r="109">
      <c r="A109">
        <v>103</v>
      </c>
    </row>
    <row r="110">
      <c r="A110">
        <v>104</v>
      </c>
    </row>
    <row r="111">
      <c r="A111">
        <v>105</v>
      </c>
    </row>
    <row r="112">
      <c r="A112">
        <v>106</v>
      </c>
    </row>
    <row r="113">
      <c r="A113">
        <v>107</v>
      </c>
    </row>
    <row r="114">
      <c r="A114">
        <v>108</v>
      </c>
    </row>
    <row r="115">
      <c r="A115">
        <v>109</v>
      </c>
    </row>
    <row r="116">
      <c r="A116">
        <v>110</v>
      </c>
    </row>
    <row r="117">
      <c r="A117">
        <v>111</v>
      </c>
    </row>
    <row r="118">
      <c r="A118">
        <v>112</v>
      </c>
    </row>
    <row r="119">
      <c r="A119">
        <v>113</v>
      </c>
    </row>
    <row r="120">
      <c r="A120">
        <v>114</v>
      </c>
    </row>
    <row r="121">
      <c r="A121">
        <v>115</v>
      </c>
    </row>
    <row r="122">
      <c r="A122">
        <v>116</v>
      </c>
    </row>
    <row r="123">
      <c r="A123">
        <v>117</v>
      </c>
    </row>
    <row r="124">
      <c r="A124">
        <v>118</v>
      </c>
    </row>
    <row r="125">
      <c r="A125">
        <v>119</v>
      </c>
    </row>
    <row r="126">
      <c r="A126">
        <v>120</v>
      </c>
    </row>
    <row r="127">
      <c r="A127">
        <v>121</v>
      </c>
    </row>
    <row r="128">
      <c r="A128">
        <v>122</v>
      </c>
    </row>
    <row r="129">
      <c r="A129">
        <v>123</v>
      </c>
    </row>
    <row r="130">
      <c r="A130">
        <v>124</v>
      </c>
    </row>
    <row r="131">
      <c r="A131">
        <v>125</v>
      </c>
    </row>
    <row r="132">
      <c r="A132">
        <v>126</v>
      </c>
    </row>
    <row r="133">
      <c r="A133">
        <v>127</v>
      </c>
    </row>
    <row r="134">
      <c r="A134">
        <v>128</v>
      </c>
    </row>
    <row r="135">
      <c r="A135">
        <v>129</v>
      </c>
    </row>
    <row r="136">
      <c r="A136">
        <v>130</v>
      </c>
    </row>
    <row r="137">
      <c r="A137">
        <v>131</v>
      </c>
    </row>
    <row r="138">
      <c r="A138">
        <v>132</v>
      </c>
    </row>
    <row r="139">
      <c r="A139">
        <v>133</v>
      </c>
    </row>
    <row r="140">
      <c r="A140">
        <v>134</v>
      </c>
    </row>
    <row r="141">
      <c r="A141">
        <v>135</v>
      </c>
    </row>
    <row r="142">
      <c r="A142">
        <v>136</v>
      </c>
    </row>
    <row r="143">
      <c r="A143">
        <v>137</v>
      </c>
    </row>
    <row r="144">
      <c r="A144">
        <v>138</v>
      </c>
    </row>
    <row r="145">
      <c r="A145">
        <v>139</v>
      </c>
    </row>
    <row r="146">
      <c r="A146">
        <v>140</v>
      </c>
    </row>
    <row r="147">
      <c r="A147">
        <v>141</v>
      </c>
    </row>
    <row r="148">
      <c r="A148">
        <v>142</v>
      </c>
    </row>
    <row r="149">
      <c r="A149">
        <v>143</v>
      </c>
    </row>
    <row r="150">
      <c r="A150">
        <v>144</v>
      </c>
    </row>
    <row r="151">
      <c r="A151">
        <v>145</v>
      </c>
    </row>
    <row r="152">
      <c r="A152">
        <v>146</v>
      </c>
    </row>
    <row r="153">
      <c r="A153">
        <v>147</v>
      </c>
    </row>
    <row r="154">
      <c r="A154">
        <v>148</v>
      </c>
    </row>
    <row r="155">
      <c r="A155">
        <v>149</v>
      </c>
    </row>
    <row r="156">
      <c r="A156">
        <v>150</v>
      </c>
    </row>
    <row r="157">
      <c r="A157">
        <v>151</v>
      </c>
    </row>
    <row r="158">
      <c r="A158">
        <v>152</v>
      </c>
    </row>
    <row r="159">
      <c r="A159">
        <v>153</v>
      </c>
    </row>
    <row r="160">
      <c r="A160">
        <v>154</v>
      </c>
    </row>
    <row r="161">
      <c r="A161">
        <v>155</v>
      </c>
    </row>
    <row r="162">
      <c r="A162">
        <v>156</v>
      </c>
    </row>
    <row r="163">
      <c r="A163">
        <v>157</v>
      </c>
    </row>
    <row r="164">
      <c r="A164">
        <v>158</v>
      </c>
    </row>
    <row r="165">
      <c r="A165">
        <v>159</v>
      </c>
    </row>
    <row r="166">
      <c r="A166">
        <v>160</v>
      </c>
    </row>
    <row r="167">
      <c r="A167">
        <v>161</v>
      </c>
    </row>
    <row r="168">
      <c r="A168">
        <v>162</v>
      </c>
    </row>
    <row r="169">
      <c r="A169">
        <v>163</v>
      </c>
    </row>
    <row r="170">
      <c r="A170">
        <v>164</v>
      </c>
    </row>
    <row r="171">
      <c r="A171">
        <v>165</v>
      </c>
    </row>
    <row r="172">
      <c r="A172">
        <v>166</v>
      </c>
    </row>
    <row r="173">
      <c r="A173">
        <v>167</v>
      </c>
    </row>
    <row r="174">
      <c r="A174">
        <v>168</v>
      </c>
    </row>
    <row r="175">
      <c r="A175">
        <v>169</v>
      </c>
    </row>
    <row r="176">
      <c r="A176">
        <v>170</v>
      </c>
    </row>
    <row r="177">
      <c r="A177">
        <v>171</v>
      </c>
    </row>
    <row r="178">
      <c r="A178">
        <v>172</v>
      </c>
    </row>
    <row r="179">
      <c r="A179">
        <v>173</v>
      </c>
    </row>
    <row r="180">
      <c r="A180">
        <v>174</v>
      </c>
    </row>
    <row r="181">
      <c r="A181">
        <v>175</v>
      </c>
    </row>
    <row r="182">
      <c r="A182">
        <v>176</v>
      </c>
    </row>
    <row r="183">
      <c r="A183">
        <v>177</v>
      </c>
    </row>
    <row r="184">
      <c r="A184">
        <v>178</v>
      </c>
    </row>
    <row r="185">
      <c r="A185">
        <v>179</v>
      </c>
    </row>
    <row r="186">
      <c r="A186">
        <v>180</v>
      </c>
    </row>
    <row r="187">
      <c r="A187">
        <v>181</v>
      </c>
    </row>
    <row r="188">
      <c r="A188">
        <v>182</v>
      </c>
    </row>
    <row r="189">
      <c r="A189">
        <v>183</v>
      </c>
    </row>
    <row r="190">
      <c r="A190">
        <v>184</v>
      </c>
    </row>
    <row r="191">
      <c r="A191">
        <v>185</v>
      </c>
    </row>
    <row r="192">
      <c r="A192">
        <v>186</v>
      </c>
    </row>
    <row r="193">
      <c r="A193">
        <v>187</v>
      </c>
    </row>
    <row r="194">
      <c r="A194">
        <v>188</v>
      </c>
    </row>
    <row r="195">
      <c r="A195">
        <v>189</v>
      </c>
    </row>
    <row r="196">
      <c r="A196">
        <v>190</v>
      </c>
    </row>
    <row r="197">
      <c r="A197">
        <v>191</v>
      </c>
    </row>
    <row r="198">
      <c r="A198">
        <v>192</v>
      </c>
    </row>
    <row r="199">
      <c r="A199">
        <v>193</v>
      </c>
    </row>
    <row r="200">
      <c r="A200">
        <v>194</v>
      </c>
    </row>
    <row r="201">
      <c r="A201">
        <v>195</v>
      </c>
    </row>
    <row r="202">
      <c r="A202">
        <v>196</v>
      </c>
    </row>
    <row r="203">
      <c r="A203">
        <v>197</v>
      </c>
    </row>
    <row r="204">
      <c r="A204">
        <v>198</v>
      </c>
    </row>
    <row r="205">
      <c r="A205">
        <v>199</v>
      </c>
    </row>
    <row r="206">
      <c r="A206">
        <v>200</v>
      </c>
    </row>
  </sheetData>
  <autoFilter ref="A5:N206"/>
  <dataValidations count="2">
    <dataValidation type="list" allowBlank="1" sqref="J6:J206">
      <formula1>"Open,In progress,Ready for review,Closed"</formula1>
    </dataValidation>
    <dataValidation type="list" allowBlank="1" sqref="F6:F206">
      <formula1>"High,Medium,Low"</formula1>
    </dataValidation>
  </dataValidations>
  <pageMargins left="0.4" right="0.4" top="0.5" bottom="0.5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Punch list template</dc:title>
  <dc:creator>Conflo</dc:creator>
</cp:coreProperties>
</file>